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ม.ค." sheetId="1" r:id="rId1"/>
  </sheets>
  <definedNames>
    <definedName name="_xlnm.Print_Titles" localSheetId="0">'ม.ค.'!$1:$5</definedName>
  </definedNames>
  <calcPr fullCalcOnLoad="1"/>
</workbook>
</file>

<file path=xl/sharedStrings.xml><?xml version="1.0" encoding="utf-8"?>
<sst xmlns="http://schemas.openxmlformats.org/spreadsheetml/2006/main" count="149" uniqueCount="69">
  <si>
    <t>นางมัตสริน สุขโขทัย</t>
  </si>
  <si>
    <t>จัดซื้อวัสดุอุปกรณ์</t>
  </si>
  <si>
    <t>ทีดีไซน์</t>
  </si>
  <si>
    <t>น.ส.ธิดาพร  หงษ์ทอง</t>
  </si>
  <si>
    <t>นายกัมพล ทับสี</t>
  </si>
  <si>
    <t xml:space="preserve">CNTR-0041/63                  </t>
  </si>
  <si>
    <t xml:space="preserve">CNTR-0043/63                  </t>
  </si>
  <si>
    <t>โครงการจัดงานวันเด็กแห่งชาติ</t>
  </si>
  <si>
    <t xml:space="preserve">CNTR-0044/63                  </t>
  </si>
  <si>
    <t xml:space="preserve">CNTR-0045/63                  </t>
  </si>
  <si>
    <t xml:space="preserve">CNTR-0046/63                  </t>
  </si>
  <si>
    <t xml:space="preserve">CNTR-0047/63                  </t>
  </si>
  <si>
    <t xml:space="preserve">CNTR-0048/63                  </t>
  </si>
  <si>
    <t xml:space="preserve">CNTR-0050/63                  </t>
  </si>
  <si>
    <t>ตุ้ม</t>
  </si>
  <si>
    <t xml:space="preserve">CNTR-0051/63                  </t>
  </si>
  <si>
    <t xml:space="preserve">CNTR-0052/63                  </t>
  </si>
  <si>
    <t xml:space="preserve">CNTR-0053/63                  </t>
  </si>
  <si>
    <t>นายดุสิต พรประสาท</t>
  </si>
  <si>
    <t>จัดทำแผนที่ภาษี</t>
  </si>
  <si>
    <t xml:space="preserve">CNTR-0054/63                  </t>
  </si>
  <si>
    <t>นายธวัต สุขุมลักษณ์</t>
  </si>
  <si>
    <t>ที่</t>
  </si>
  <si>
    <t>วงเงินงบประมาณ</t>
  </si>
  <si>
    <t>ราคากลาง</t>
  </si>
  <si>
    <t>วิธีซื้อ/จ้าง</t>
  </si>
  <si>
    <t>เฉพาะเจาะจง</t>
  </si>
  <si>
    <t>รายชื่อผู้เสนอราคาและราคาที่เสนอ</t>
  </si>
  <si>
    <t>เหตุผลที่คัดเลือกโดยสังเขป</t>
  </si>
  <si>
    <t>เลขที่สัญญาหรือข้อตกลง</t>
  </si>
  <si>
    <t>ผู้ได้รับคัดเลือกและราคาที่ตกลงซื้อหรือจ้าง</t>
  </si>
  <si>
    <t>งานจัดซื้อจัดจ้าง</t>
  </si>
  <si>
    <t>แบบ สขร.1</t>
  </si>
  <si>
    <t>องค์การบริหารส่วนตำบลต้นมะพร้าว อำเภอเมืองเพชรบุรี จังหวัดเพชรบุรี</t>
  </si>
  <si>
    <t>เป็นผู้เสนอราคาเพียง</t>
  </si>
  <si>
    <t>รายเดียวและไม่เกิน</t>
  </si>
  <si>
    <t xml:space="preserve">บริษัท น้ำเพชรค้าไม้ </t>
  </si>
  <si>
    <t>จำกัด</t>
  </si>
  <si>
    <t xml:space="preserve">นายธานินทร์ </t>
  </si>
  <si>
    <t>ทรัพย์ทวี</t>
  </si>
  <si>
    <t>รายการ</t>
  </si>
  <si>
    <t>สรุปผลการดำเนินการจัดซื้อจัดจ้างในรอบเดือน มกราคม 2563</t>
  </si>
  <si>
    <t>วันที่  3  กุมภาพันธ์  2563</t>
  </si>
  <si>
    <t>โครงการก่อสร้างรางระบายน้ำ</t>
  </si>
  <si>
    <t>กลางถนน คสล.สายบ้าน</t>
  </si>
  <si>
    <t>นางทรัพย์ หมู่ที่ 2</t>
  </si>
  <si>
    <t>ห้างหุ้นส่วนจำกัด</t>
  </si>
  <si>
    <t>โชควาสนา</t>
  </si>
  <si>
    <t>บ้านแหลมก่อสร้าง</t>
  </si>
  <si>
    <t>จัดจ้างทำป้ายไวนิล</t>
  </si>
  <si>
    <t>จัดจ้างประกอบอาหาร</t>
  </si>
  <si>
    <t>จ้างจัดสถานที่</t>
  </si>
  <si>
    <t>ลว.03/01/2563</t>
  </si>
  <si>
    <t>ซ่อมแซมเครื่องปรับอากาศของ</t>
  </si>
  <si>
    <t xml:space="preserve">ศูนย์พัฒนาเด็กเล็ก รหัสครุภัณฑ์ </t>
  </si>
  <si>
    <t>420 50 0010</t>
  </si>
  <si>
    <t>ลว.08/01/2563</t>
  </si>
  <si>
    <t xml:space="preserve">จัดซื้อวัสดุก่อสร้างจำนวน 8 </t>
  </si>
  <si>
    <t>ค่าบริการต่ออายุ พื้นที่</t>
  </si>
  <si>
    <t>ทำเว็บไซต์ Hosting ต่ออายุ</t>
  </si>
  <si>
    <t>โดเมนเนม</t>
  </si>
  <si>
    <t>โครงการพัฒนาศักยภาพในการ</t>
  </si>
  <si>
    <t xml:space="preserve">ปฏิบัติงานของคณะผู้บริหาร </t>
  </si>
  <si>
    <t xml:space="preserve">สมาชิกสภาฯ พนักงานส่วนตำบล </t>
  </si>
  <si>
    <t>และผู้นำชุมชน</t>
  </si>
  <si>
    <t>ลว.17/01/2563</t>
  </si>
  <si>
    <t>ลว.20/01/2563</t>
  </si>
  <si>
    <t>ลว.22/01/2563</t>
  </si>
  <si>
    <t>ลว.27/01/2563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</si>
</sst>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  <numFmt numFmtId="204" formatCode="mmm\-yyyy"/>
  </numFmts>
  <fonts count="43">
    <font>
      <sz val="10"/>
      <name val="Arial"/>
      <family val="0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203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203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203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203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left" vertical="center" wrapText="1" readingOrder="1"/>
      <protection locked="0"/>
    </xf>
    <xf numFmtId="203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wrapText="1"/>
    </xf>
    <xf numFmtId="0" fontId="3" fillId="0" borderId="16" xfId="0" applyFont="1" applyBorder="1" applyAlignment="1" applyProtection="1">
      <alignment horizontal="left" vertical="center" wrapText="1" readingOrder="1"/>
      <protection locked="0"/>
    </xf>
    <xf numFmtId="203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203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4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5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J1" sqref="J1:K16384"/>
    </sheetView>
  </sheetViews>
  <sheetFormatPr defaultColWidth="9.140625" defaultRowHeight="12.75"/>
  <cols>
    <col min="1" max="1" width="4.28125" style="11" customWidth="1"/>
    <col min="2" max="2" width="26.421875" style="1" customWidth="1"/>
    <col min="3" max="3" width="12.57421875" style="1" customWidth="1"/>
    <col min="4" max="4" width="12.421875" style="1" bestFit="1" customWidth="1"/>
    <col min="5" max="5" width="12.140625" style="11" customWidth="1"/>
    <col min="6" max="6" width="17.8515625" style="1" customWidth="1"/>
    <col min="7" max="7" width="20.00390625" style="1" customWidth="1"/>
    <col min="8" max="8" width="18.28125" style="1" customWidth="1"/>
    <col min="9" max="9" width="17.8515625" style="1" customWidth="1"/>
    <col min="10" max="16384" width="9.140625" style="1" customWidth="1"/>
  </cols>
  <sheetData>
    <row r="1" spans="1:9" ht="20.25">
      <c r="A1" s="44" t="s">
        <v>32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45" t="s">
        <v>41</v>
      </c>
      <c r="B2" s="45"/>
      <c r="C2" s="45"/>
      <c r="D2" s="45"/>
      <c r="E2" s="45"/>
      <c r="F2" s="45"/>
      <c r="G2" s="45"/>
      <c r="H2" s="45"/>
      <c r="I2" s="45"/>
    </row>
    <row r="3" spans="1:9" ht="20.25">
      <c r="A3" s="45" t="s">
        <v>33</v>
      </c>
      <c r="B3" s="45"/>
      <c r="C3" s="45"/>
      <c r="D3" s="45"/>
      <c r="E3" s="45"/>
      <c r="F3" s="45"/>
      <c r="G3" s="45"/>
      <c r="H3" s="45"/>
      <c r="I3" s="45"/>
    </row>
    <row r="4" spans="1:9" ht="20.25">
      <c r="A4" s="46" t="s">
        <v>42</v>
      </c>
      <c r="B4" s="46"/>
      <c r="C4" s="46"/>
      <c r="D4" s="46"/>
      <c r="E4" s="46"/>
      <c r="F4" s="46"/>
      <c r="G4" s="46"/>
      <c r="H4" s="46"/>
      <c r="I4" s="46"/>
    </row>
    <row r="5" spans="1:9" ht="67.5" customHeight="1">
      <c r="A5" s="2" t="s">
        <v>22</v>
      </c>
      <c r="B5" s="2" t="s">
        <v>31</v>
      </c>
      <c r="C5" s="2" t="s">
        <v>23</v>
      </c>
      <c r="D5" s="2" t="s">
        <v>24</v>
      </c>
      <c r="E5" s="2" t="s">
        <v>25</v>
      </c>
      <c r="F5" s="6" t="s">
        <v>27</v>
      </c>
      <c r="G5" s="2" t="s">
        <v>30</v>
      </c>
      <c r="H5" s="2" t="s">
        <v>28</v>
      </c>
      <c r="I5" s="2" t="s">
        <v>29</v>
      </c>
    </row>
    <row r="6" spans="1:9" ht="20.25" customHeight="1">
      <c r="A6" s="12">
        <v>1</v>
      </c>
      <c r="B6" s="13" t="s">
        <v>43</v>
      </c>
      <c r="C6" s="14">
        <v>328000</v>
      </c>
      <c r="D6" s="14">
        <f>C6</f>
        <v>328000</v>
      </c>
      <c r="E6" s="38" t="s">
        <v>26</v>
      </c>
      <c r="F6" s="13" t="s">
        <v>46</v>
      </c>
      <c r="G6" s="13" t="s">
        <v>46</v>
      </c>
      <c r="H6" s="7" t="s">
        <v>34</v>
      </c>
      <c r="I6" s="15" t="s">
        <v>5</v>
      </c>
    </row>
    <row r="7" spans="1:9" ht="20.25" customHeight="1">
      <c r="A7" s="16"/>
      <c r="B7" s="17" t="s">
        <v>44</v>
      </c>
      <c r="C7" s="18"/>
      <c r="D7" s="18"/>
      <c r="E7" s="39"/>
      <c r="F7" s="17" t="s">
        <v>47</v>
      </c>
      <c r="G7" s="17" t="s">
        <v>47</v>
      </c>
      <c r="H7" s="8" t="s">
        <v>35</v>
      </c>
      <c r="I7" s="20" t="s">
        <v>52</v>
      </c>
    </row>
    <row r="8" spans="1:9" ht="20.25" customHeight="1">
      <c r="A8" s="21"/>
      <c r="B8" s="22" t="s">
        <v>45</v>
      </c>
      <c r="C8" s="23"/>
      <c r="D8" s="23"/>
      <c r="E8" s="40"/>
      <c r="F8" s="22" t="s">
        <v>48</v>
      </c>
      <c r="G8" s="22" t="s">
        <v>48</v>
      </c>
      <c r="H8" s="9" t="s">
        <v>23</v>
      </c>
      <c r="I8" s="25"/>
    </row>
    <row r="9" spans="1:9" ht="20.25" customHeight="1">
      <c r="A9" s="12">
        <v>2</v>
      </c>
      <c r="B9" s="13" t="s">
        <v>7</v>
      </c>
      <c r="C9" s="14">
        <v>4100</v>
      </c>
      <c r="D9" s="14">
        <f>C9</f>
        <v>4100</v>
      </c>
      <c r="E9" s="38" t="s">
        <v>26</v>
      </c>
      <c r="F9" s="13" t="s">
        <v>2</v>
      </c>
      <c r="G9" s="13" t="s">
        <v>2</v>
      </c>
      <c r="H9" s="7" t="s">
        <v>34</v>
      </c>
      <c r="I9" s="15" t="s">
        <v>6</v>
      </c>
    </row>
    <row r="10" spans="1:9" ht="20.25" customHeight="1">
      <c r="A10" s="16"/>
      <c r="B10" s="17" t="s">
        <v>49</v>
      </c>
      <c r="C10" s="18"/>
      <c r="D10" s="18"/>
      <c r="E10" s="39"/>
      <c r="F10" s="17"/>
      <c r="G10" s="17"/>
      <c r="H10" s="8" t="s">
        <v>35</v>
      </c>
      <c r="I10" s="20" t="s">
        <v>52</v>
      </c>
    </row>
    <row r="11" spans="1:9" ht="20.25" customHeight="1">
      <c r="A11" s="21"/>
      <c r="B11" s="22"/>
      <c r="C11" s="23"/>
      <c r="D11" s="23"/>
      <c r="E11" s="40"/>
      <c r="F11" s="22"/>
      <c r="G11" s="22"/>
      <c r="H11" s="9" t="s">
        <v>23</v>
      </c>
      <c r="I11" s="25"/>
    </row>
    <row r="12" spans="1:9" ht="20.25" customHeight="1">
      <c r="A12" s="12">
        <v>3</v>
      </c>
      <c r="B12" s="13" t="s">
        <v>7</v>
      </c>
      <c r="C12" s="14">
        <v>15000</v>
      </c>
      <c r="D12" s="14">
        <f>C12</f>
        <v>15000</v>
      </c>
      <c r="E12" s="38" t="s">
        <v>26</v>
      </c>
      <c r="F12" s="13" t="s">
        <v>3</v>
      </c>
      <c r="G12" s="13" t="s">
        <v>3</v>
      </c>
      <c r="H12" s="7" t="s">
        <v>34</v>
      </c>
      <c r="I12" s="15" t="s">
        <v>8</v>
      </c>
    </row>
    <row r="13" spans="1:9" ht="20.25" customHeight="1">
      <c r="A13" s="16"/>
      <c r="B13" s="17" t="s">
        <v>50</v>
      </c>
      <c r="C13" s="18"/>
      <c r="D13" s="18"/>
      <c r="E13" s="39"/>
      <c r="F13" s="17"/>
      <c r="G13" s="17"/>
      <c r="H13" s="8" t="s">
        <v>35</v>
      </c>
      <c r="I13" s="20" t="s">
        <v>52</v>
      </c>
    </row>
    <row r="14" spans="1:9" ht="20.25" customHeight="1">
      <c r="A14" s="21"/>
      <c r="B14" s="22"/>
      <c r="C14" s="23"/>
      <c r="D14" s="23"/>
      <c r="E14" s="40"/>
      <c r="F14" s="22"/>
      <c r="G14" s="22"/>
      <c r="H14" s="9" t="s">
        <v>23</v>
      </c>
      <c r="I14" s="25"/>
    </row>
    <row r="15" spans="1:9" ht="20.25" customHeight="1">
      <c r="A15" s="12">
        <v>4</v>
      </c>
      <c r="B15" s="13" t="s">
        <v>7</v>
      </c>
      <c r="C15" s="14">
        <v>17000</v>
      </c>
      <c r="D15" s="14">
        <f>C15</f>
        <v>17000</v>
      </c>
      <c r="E15" s="38" t="s">
        <v>26</v>
      </c>
      <c r="F15" s="13" t="s">
        <v>0</v>
      </c>
      <c r="G15" s="13" t="s">
        <v>0</v>
      </c>
      <c r="H15" s="7" t="s">
        <v>34</v>
      </c>
      <c r="I15" s="15" t="s">
        <v>9</v>
      </c>
    </row>
    <row r="16" spans="1:9" ht="20.25" customHeight="1">
      <c r="A16" s="16"/>
      <c r="B16" s="17" t="s">
        <v>51</v>
      </c>
      <c r="C16" s="18"/>
      <c r="D16" s="18"/>
      <c r="E16" s="39"/>
      <c r="F16" s="17"/>
      <c r="G16" s="17"/>
      <c r="H16" s="8" t="s">
        <v>35</v>
      </c>
      <c r="I16" s="20" t="s">
        <v>52</v>
      </c>
    </row>
    <row r="17" spans="1:9" ht="20.25" customHeight="1">
      <c r="A17" s="21"/>
      <c r="B17" s="22"/>
      <c r="C17" s="23"/>
      <c r="D17" s="23"/>
      <c r="E17" s="40"/>
      <c r="F17" s="22"/>
      <c r="G17" s="22"/>
      <c r="H17" s="9" t="s">
        <v>23</v>
      </c>
      <c r="I17" s="25"/>
    </row>
    <row r="18" spans="1:9" ht="20.25" customHeight="1">
      <c r="A18" s="12">
        <v>5</v>
      </c>
      <c r="B18" s="13" t="s">
        <v>7</v>
      </c>
      <c r="C18" s="14">
        <v>23000</v>
      </c>
      <c r="D18" s="14">
        <f>C18</f>
        <v>23000</v>
      </c>
      <c r="E18" s="38" t="s">
        <v>26</v>
      </c>
      <c r="F18" s="13" t="s">
        <v>4</v>
      </c>
      <c r="G18" s="13" t="s">
        <v>4</v>
      </c>
      <c r="H18" s="7" t="s">
        <v>34</v>
      </c>
      <c r="I18" s="15" t="s">
        <v>10</v>
      </c>
    </row>
    <row r="19" spans="1:9" ht="20.25" customHeight="1">
      <c r="A19" s="16"/>
      <c r="B19" s="17" t="s">
        <v>1</v>
      </c>
      <c r="C19" s="18"/>
      <c r="D19" s="18"/>
      <c r="E19" s="39"/>
      <c r="F19" s="17"/>
      <c r="G19" s="17"/>
      <c r="H19" s="8" t="s">
        <v>35</v>
      </c>
      <c r="I19" s="20" t="s">
        <v>52</v>
      </c>
    </row>
    <row r="20" spans="1:9" ht="20.25" customHeight="1">
      <c r="A20" s="21"/>
      <c r="B20" s="22"/>
      <c r="C20" s="23"/>
      <c r="D20" s="23"/>
      <c r="E20" s="40"/>
      <c r="F20" s="22"/>
      <c r="G20" s="22"/>
      <c r="H20" s="9" t="s">
        <v>23</v>
      </c>
      <c r="I20" s="25"/>
    </row>
    <row r="21" spans="1:9" ht="20.25" customHeight="1">
      <c r="A21" s="12">
        <v>6</v>
      </c>
      <c r="B21" s="13" t="s">
        <v>53</v>
      </c>
      <c r="C21" s="14">
        <v>3000</v>
      </c>
      <c r="D21" s="14">
        <f>C21</f>
        <v>3000</v>
      </c>
      <c r="E21" s="38" t="s">
        <v>26</v>
      </c>
      <c r="F21" s="13" t="s">
        <v>38</v>
      </c>
      <c r="G21" s="13" t="s">
        <v>38</v>
      </c>
      <c r="H21" s="7" t="s">
        <v>34</v>
      </c>
      <c r="I21" s="15" t="s">
        <v>11</v>
      </c>
    </row>
    <row r="22" spans="1:9" ht="20.25" customHeight="1">
      <c r="A22" s="16"/>
      <c r="B22" s="17" t="s">
        <v>54</v>
      </c>
      <c r="C22" s="18"/>
      <c r="D22" s="18"/>
      <c r="E22" s="39"/>
      <c r="F22" s="17" t="s">
        <v>39</v>
      </c>
      <c r="G22" s="17" t="s">
        <v>39</v>
      </c>
      <c r="H22" s="8" t="s">
        <v>35</v>
      </c>
      <c r="I22" s="20" t="s">
        <v>56</v>
      </c>
    </row>
    <row r="23" spans="1:9" ht="20.25" customHeight="1">
      <c r="A23" s="21"/>
      <c r="B23" s="22" t="s">
        <v>55</v>
      </c>
      <c r="C23" s="23"/>
      <c r="D23" s="23"/>
      <c r="E23" s="40"/>
      <c r="F23" s="22"/>
      <c r="G23" s="24"/>
      <c r="H23" s="9" t="s">
        <v>23</v>
      </c>
      <c r="I23" s="25"/>
    </row>
    <row r="24" spans="1:9" ht="20.25" customHeight="1">
      <c r="A24" s="32"/>
      <c r="B24" s="33"/>
      <c r="C24" s="34"/>
      <c r="D24" s="34"/>
      <c r="E24" s="43"/>
      <c r="F24" s="33"/>
      <c r="G24" s="35"/>
      <c r="H24" s="36"/>
      <c r="I24" s="37"/>
    </row>
    <row r="25" spans="1:9" ht="20.25" customHeight="1">
      <c r="A25" s="27">
        <v>7</v>
      </c>
      <c r="B25" s="28" t="s">
        <v>57</v>
      </c>
      <c r="C25" s="29">
        <v>2519</v>
      </c>
      <c r="D25" s="29">
        <f>C25</f>
        <v>2519</v>
      </c>
      <c r="E25" s="42" t="s">
        <v>26</v>
      </c>
      <c r="F25" s="28" t="s">
        <v>36</v>
      </c>
      <c r="G25" s="28" t="s">
        <v>36</v>
      </c>
      <c r="H25" s="31" t="s">
        <v>34</v>
      </c>
      <c r="I25" s="30" t="s">
        <v>12</v>
      </c>
    </row>
    <row r="26" spans="1:9" ht="20.25" customHeight="1">
      <c r="A26" s="16"/>
      <c r="B26" s="17" t="s">
        <v>40</v>
      </c>
      <c r="C26" s="18"/>
      <c r="D26" s="18"/>
      <c r="E26" s="39"/>
      <c r="F26" s="17" t="s">
        <v>37</v>
      </c>
      <c r="G26" s="17" t="s">
        <v>37</v>
      </c>
      <c r="H26" s="8" t="s">
        <v>35</v>
      </c>
      <c r="I26" s="20" t="s">
        <v>56</v>
      </c>
    </row>
    <row r="27" spans="1:9" ht="20.25" customHeight="1">
      <c r="A27" s="21"/>
      <c r="B27" s="22"/>
      <c r="C27" s="23"/>
      <c r="D27" s="23"/>
      <c r="E27" s="40"/>
      <c r="F27" s="22"/>
      <c r="G27" s="22"/>
      <c r="H27" s="9" t="s">
        <v>23</v>
      </c>
      <c r="I27" s="25"/>
    </row>
    <row r="28" spans="1:9" ht="20.25" customHeight="1">
      <c r="A28" s="12">
        <v>8</v>
      </c>
      <c r="B28" s="13" t="s">
        <v>58</v>
      </c>
      <c r="C28" s="14">
        <v>3000</v>
      </c>
      <c r="D28" s="14">
        <f>C28</f>
        <v>3000</v>
      </c>
      <c r="E28" s="38" t="s">
        <v>26</v>
      </c>
      <c r="F28" s="13" t="s">
        <v>14</v>
      </c>
      <c r="G28" s="13" t="s">
        <v>14</v>
      </c>
      <c r="H28" s="7" t="s">
        <v>34</v>
      </c>
      <c r="I28" s="15" t="s">
        <v>13</v>
      </c>
    </row>
    <row r="29" spans="1:9" ht="20.25" customHeight="1">
      <c r="A29" s="16"/>
      <c r="B29" s="17" t="s">
        <v>59</v>
      </c>
      <c r="C29" s="18"/>
      <c r="D29" s="18"/>
      <c r="E29" s="39"/>
      <c r="F29" s="17"/>
      <c r="G29" s="17"/>
      <c r="H29" s="8" t="s">
        <v>35</v>
      </c>
      <c r="I29" s="20" t="s">
        <v>65</v>
      </c>
    </row>
    <row r="30" spans="1:9" ht="20.25" customHeight="1">
      <c r="A30" s="21"/>
      <c r="B30" s="22" t="s">
        <v>60</v>
      </c>
      <c r="C30" s="23"/>
      <c r="D30" s="23"/>
      <c r="E30" s="40"/>
      <c r="F30" s="22"/>
      <c r="G30" s="22"/>
      <c r="H30" s="9" t="s">
        <v>23</v>
      </c>
      <c r="I30" s="25"/>
    </row>
    <row r="31" spans="1:9" ht="20.25" customHeight="1">
      <c r="A31" s="12">
        <v>9</v>
      </c>
      <c r="B31" s="13" t="s">
        <v>61</v>
      </c>
      <c r="C31" s="14">
        <v>9100</v>
      </c>
      <c r="D31" s="14">
        <f>C31</f>
        <v>9100</v>
      </c>
      <c r="E31" s="38" t="s">
        <v>26</v>
      </c>
      <c r="F31" s="13" t="s">
        <v>4</v>
      </c>
      <c r="G31" s="13" t="s">
        <v>4</v>
      </c>
      <c r="H31" s="7" t="s">
        <v>34</v>
      </c>
      <c r="I31" s="15" t="s">
        <v>15</v>
      </c>
    </row>
    <row r="32" spans="1:9" ht="20.25" customHeight="1">
      <c r="A32" s="16"/>
      <c r="B32" s="17" t="s">
        <v>62</v>
      </c>
      <c r="C32" s="18"/>
      <c r="D32" s="18"/>
      <c r="E32" s="39"/>
      <c r="F32" s="17"/>
      <c r="G32" s="17"/>
      <c r="H32" s="8" t="s">
        <v>35</v>
      </c>
      <c r="I32" s="20" t="s">
        <v>66</v>
      </c>
    </row>
    <row r="33" spans="1:9" ht="20.25" customHeight="1">
      <c r="A33" s="16"/>
      <c r="B33" s="17" t="s">
        <v>63</v>
      </c>
      <c r="C33" s="18"/>
      <c r="D33" s="18"/>
      <c r="E33" s="39"/>
      <c r="F33" s="17"/>
      <c r="G33" s="17"/>
      <c r="H33" s="8" t="s">
        <v>23</v>
      </c>
      <c r="I33" s="20"/>
    </row>
    <row r="34" spans="1:9" ht="20.25" customHeight="1">
      <c r="A34" s="21"/>
      <c r="B34" s="22" t="s">
        <v>64</v>
      </c>
      <c r="C34" s="23"/>
      <c r="D34" s="23"/>
      <c r="E34" s="40"/>
      <c r="F34" s="22"/>
      <c r="G34" s="22"/>
      <c r="H34" s="9"/>
      <c r="I34" s="25"/>
    </row>
    <row r="35" spans="1:9" ht="20.25" customHeight="1">
      <c r="A35" s="12">
        <v>10</v>
      </c>
      <c r="B35" s="13" t="s">
        <v>61</v>
      </c>
      <c r="C35" s="14">
        <v>450</v>
      </c>
      <c r="D35" s="14">
        <f>C35</f>
        <v>450</v>
      </c>
      <c r="E35" s="38" t="s">
        <v>26</v>
      </c>
      <c r="F35" s="13" t="s">
        <v>2</v>
      </c>
      <c r="G35" s="13" t="s">
        <v>2</v>
      </c>
      <c r="H35" s="7" t="s">
        <v>34</v>
      </c>
      <c r="I35" s="15" t="s">
        <v>16</v>
      </c>
    </row>
    <row r="36" spans="1:9" ht="20.25" customHeight="1">
      <c r="A36" s="16"/>
      <c r="B36" s="17" t="s">
        <v>62</v>
      </c>
      <c r="C36" s="18"/>
      <c r="D36" s="18"/>
      <c r="E36" s="39"/>
      <c r="F36" s="17"/>
      <c r="G36" s="17"/>
      <c r="H36" s="8" t="s">
        <v>35</v>
      </c>
      <c r="I36" s="20" t="s">
        <v>66</v>
      </c>
    </row>
    <row r="37" spans="1:9" ht="20.25" customHeight="1">
      <c r="A37" s="16"/>
      <c r="B37" s="17" t="s">
        <v>63</v>
      </c>
      <c r="C37" s="18"/>
      <c r="D37" s="18"/>
      <c r="E37" s="39"/>
      <c r="F37" s="17"/>
      <c r="G37" s="17"/>
      <c r="H37" s="8" t="s">
        <v>23</v>
      </c>
      <c r="I37" s="20"/>
    </row>
    <row r="38" spans="1:9" ht="20.25" customHeight="1">
      <c r="A38" s="21"/>
      <c r="B38" s="22" t="s">
        <v>64</v>
      </c>
      <c r="C38" s="23"/>
      <c r="D38" s="23"/>
      <c r="E38" s="40"/>
      <c r="F38" s="22"/>
      <c r="G38" s="22"/>
      <c r="H38" s="9"/>
      <c r="I38" s="25"/>
    </row>
    <row r="39" spans="1:9" ht="20.25" customHeight="1">
      <c r="A39" s="12">
        <v>11</v>
      </c>
      <c r="B39" s="13" t="s">
        <v>19</v>
      </c>
      <c r="C39" s="14">
        <v>1200</v>
      </c>
      <c r="D39" s="14">
        <f>C39</f>
        <v>1200</v>
      </c>
      <c r="E39" s="38" t="s">
        <v>26</v>
      </c>
      <c r="F39" s="13" t="s">
        <v>18</v>
      </c>
      <c r="G39" s="13" t="s">
        <v>18</v>
      </c>
      <c r="H39" s="7" t="s">
        <v>34</v>
      </c>
      <c r="I39" s="15" t="s">
        <v>17</v>
      </c>
    </row>
    <row r="40" spans="1:9" ht="20.25" customHeight="1">
      <c r="A40" s="16"/>
      <c r="B40" s="17"/>
      <c r="C40" s="18"/>
      <c r="D40" s="18"/>
      <c r="E40" s="39"/>
      <c r="F40" s="17"/>
      <c r="G40" s="17"/>
      <c r="H40" s="8" t="s">
        <v>35</v>
      </c>
      <c r="I40" s="20" t="s">
        <v>67</v>
      </c>
    </row>
    <row r="41" spans="1:9" ht="20.25" customHeight="1">
      <c r="A41" s="21"/>
      <c r="B41" s="22"/>
      <c r="C41" s="23"/>
      <c r="D41" s="23"/>
      <c r="E41" s="40"/>
      <c r="F41" s="22"/>
      <c r="G41" s="22"/>
      <c r="H41" s="9" t="s">
        <v>23</v>
      </c>
      <c r="I41" s="25"/>
    </row>
    <row r="42" spans="1:9" ht="20.25" customHeight="1">
      <c r="A42" s="32"/>
      <c r="B42" s="33"/>
      <c r="C42" s="34"/>
      <c r="D42" s="34"/>
      <c r="E42" s="43"/>
      <c r="F42" s="33"/>
      <c r="G42" s="33"/>
      <c r="H42" s="36"/>
      <c r="I42" s="37"/>
    </row>
    <row r="43" spans="1:9" ht="20.25" customHeight="1">
      <c r="A43" s="26"/>
      <c r="B43" s="3"/>
      <c r="C43" s="4"/>
      <c r="D43" s="4"/>
      <c r="E43" s="41"/>
      <c r="F43" s="3"/>
      <c r="G43" s="3"/>
      <c r="H43" s="10"/>
      <c r="I43" s="5"/>
    </row>
    <row r="44" spans="1:9" ht="20.25" customHeight="1">
      <c r="A44" s="12">
        <v>12</v>
      </c>
      <c r="B44" s="13" t="s">
        <v>61</v>
      </c>
      <c r="C44" s="14">
        <v>60000</v>
      </c>
      <c r="D44" s="14">
        <f>C44</f>
        <v>60000</v>
      </c>
      <c r="E44" s="38" t="s">
        <v>26</v>
      </c>
      <c r="F44" s="13" t="s">
        <v>21</v>
      </c>
      <c r="G44" s="13" t="s">
        <v>21</v>
      </c>
      <c r="H44" s="7" t="s">
        <v>34</v>
      </c>
      <c r="I44" s="15" t="s">
        <v>20</v>
      </c>
    </row>
    <row r="45" spans="1:9" ht="20.25" customHeight="1">
      <c r="A45" s="16"/>
      <c r="B45" s="17" t="s">
        <v>62</v>
      </c>
      <c r="C45" s="18"/>
      <c r="D45" s="18"/>
      <c r="E45" s="39"/>
      <c r="F45" s="17"/>
      <c r="G45" s="19"/>
      <c r="H45" s="8" t="s">
        <v>35</v>
      </c>
      <c r="I45" s="20" t="s">
        <v>68</v>
      </c>
    </row>
    <row r="46" spans="1:9" ht="20.25" customHeight="1">
      <c r="A46" s="16"/>
      <c r="B46" s="17" t="s">
        <v>63</v>
      </c>
      <c r="C46" s="18"/>
      <c r="D46" s="18"/>
      <c r="E46" s="39"/>
      <c r="F46" s="17"/>
      <c r="G46" s="19"/>
      <c r="H46" s="8" t="s">
        <v>23</v>
      </c>
      <c r="I46" s="20"/>
    </row>
    <row r="47" spans="1:9" ht="20.25" customHeight="1">
      <c r="A47" s="21"/>
      <c r="B47" s="22" t="s">
        <v>64</v>
      </c>
      <c r="C47" s="23"/>
      <c r="D47" s="23"/>
      <c r="E47" s="40"/>
      <c r="F47" s="22"/>
      <c r="G47" s="24"/>
      <c r="H47" s="24"/>
      <c r="I47" s="25"/>
    </row>
  </sheetData>
  <sheetProtection/>
  <mergeCells count="4">
    <mergeCell ref="A1:I1"/>
    <mergeCell ref="A2:I2"/>
    <mergeCell ref="A3:I3"/>
    <mergeCell ref="A4:I4"/>
  </mergeCells>
  <printOptions/>
  <pageMargins left="0.2362204724409449" right="0.2362204724409449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2020-06-25T09:11:37Z</dcterms:created>
  <dcterms:modified xsi:type="dcterms:W3CDTF">2020-06-29T07:29:58Z</dcterms:modified>
  <cp:category/>
  <cp:version/>
  <cp:contentType/>
  <cp:contentStatus/>
</cp:coreProperties>
</file>