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พ.ย." sheetId="1" r:id="rId1"/>
  </sheets>
  <definedNames>
    <definedName name="_xlnm.Print_Titles" localSheetId="0">'พ.ย.'!$1:$5</definedName>
  </definedNames>
  <calcPr fullCalcOnLoad="1"/>
</workbook>
</file>

<file path=xl/sharedStrings.xml><?xml version="1.0" encoding="utf-8"?>
<sst xmlns="http://schemas.openxmlformats.org/spreadsheetml/2006/main" count="271" uniqueCount="111">
  <si>
    <t xml:space="preserve">CNTR-0007/63                  </t>
  </si>
  <si>
    <t>ชัยเจริญเฟอร์นิเจอร์</t>
  </si>
  <si>
    <t xml:space="preserve">CNTR-0008/63                  </t>
  </si>
  <si>
    <t>จัดซื้อเก้าอี้สำนักงาน</t>
  </si>
  <si>
    <t xml:space="preserve">CNTR-0009/63                  </t>
  </si>
  <si>
    <t>นางมัตสริน สุขโขทัย</t>
  </si>
  <si>
    <t>โครงการประเพณีลอยกระทง</t>
  </si>
  <si>
    <t xml:space="preserve">CNTR-0010/63-1                </t>
  </si>
  <si>
    <t>จัดซื้อวัสดุอุปกรณ์</t>
  </si>
  <si>
    <t xml:space="preserve">CNTR-0011/63-1                </t>
  </si>
  <si>
    <t xml:space="preserve">CNTR-0012/63                  </t>
  </si>
  <si>
    <t xml:space="preserve">CNTR-0013/63                  </t>
  </si>
  <si>
    <t>ทีดีไซน์</t>
  </si>
  <si>
    <t xml:space="preserve">CNTR-0014/63                  </t>
  </si>
  <si>
    <t xml:space="preserve">CNTR-0015/63                  </t>
  </si>
  <si>
    <t xml:space="preserve">CNTR-0016/63                  </t>
  </si>
  <si>
    <t>น.ส.ธิดาพร  หงษ์ทอง</t>
  </si>
  <si>
    <t xml:space="preserve">CNTR-0017/63                  </t>
  </si>
  <si>
    <t>นายกัมพล ทับสี</t>
  </si>
  <si>
    <t xml:space="preserve">CNTR-0018/63                  </t>
  </si>
  <si>
    <t xml:space="preserve">CNTR-0019/63                  </t>
  </si>
  <si>
    <t xml:space="preserve">CNTR-0020/63                  </t>
  </si>
  <si>
    <t>อรุณไฟฟ้า-ก่อสร้าง</t>
  </si>
  <si>
    <t>ซื้อวัสดุไฟฟ้า จำนวน 6 รายการ</t>
  </si>
  <si>
    <t xml:space="preserve">CNTR-0021/63                  </t>
  </si>
  <si>
    <t>ซื้อท่อ PVC 8 นิ้ว</t>
  </si>
  <si>
    <t xml:space="preserve">CNTR-0022/63                  </t>
  </si>
  <si>
    <t>ฉัตรชัย  ตู้จินดา</t>
  </si>
  <si>
    <t xml:space="preserve">CNTR-0024/63                  </t>
  </si>
  <si>
    <t xml:space="preserve">CNTR-0025/63                  </t>
  </si>
  <si>
    <t>นายชุบ ทองแซก</t>
  </si>
  <si>
    <t xml:space="preserve">CNTR-0026/63                  </t>
  </si>
  <si>
    <t>เมืองเพชร โอเอ</t>
  </si>
  <si>
    <t xml:space="preserve">CNTR-0027/63                  </t>
  </si>
  <si>
    <t xml:space="preserve">CNTR-0028/63                  </t>
  </si>
  <si>
    <t xml:space="preserve">CNTR-0029/63                  </t>
  </si>
  <si>
    <t xml:space="preserve">CNTR-0030/63                  </t>
  </si>
  <si>
    <t xml:space="preserve">จ้างเหมาจัดทำแผนที่แม่บท </t>
  </si>
  <si>
    <t>ที่</t>
  </si>
  <si>
    <t>วงเงินงบประมาณ</t>
  </si>
  <si>
    <t>ราคากลาง</t>
  </si>
  <si>
    <t>วิธีซื้อ/จ้าง</t>
  </si>
  <si>
    <t>เฉพาะเจาะจง</t>
  </si>
  <si>
    <t>รายชื่อผู้เสนอราคาและราคาที่เสนอ</t>
  </si>
  <si>
    <t>เหตุผลที่คัดเลือกโดยสังเขป</t>
  </si>
  <si>
    <t>เลขที่สัญญาหรือข้อตกลง</t>
  </si>
  <si>
    <t>ผู้ได้รับคัดเลือกและราคาที่ตกลงซื้อหรือจ้าง</t>
  </si>
  <si>
    <t>งานจัดซื้อจัดจ้าง</t>
  </si>
  <si>
    <t>แบบ สขร.1</t>
  </si>
  <si>
    <t>องค์การบริหารส่วนตำบลต้นมะพร้าว อำเภอเมืองเพชรบุรี จังหวัดเพชรบุรี</t>
  </si>
  <si>
    <t>เป็นผู้เสนอราคาเพียง</t>
  </si>
  <si>
    <t>รายเดียวและไม่เกิน</t>
  </si>
  <si>
    <t>วันที่ 2  ธันวาคม  2562</t>
  </si>
  <si>
    <t>สรุปผลการดำเนินการจัดซื้อจัดจ้างในรอบเดือน พฤศจิกายน 2562</t>
  </si>
  <si>
    <t>จัดซื้อเก้าอี้สำนักงาน, จัดซื้อชุด</t>
  </si>
  <si>
    <t>รับแขกพร้อมโต๊ะกลาง, จัดซื้อโต๊ะ</t>
  </si>
  <si>
    <t>สำนักงานและโต๊ะคอมพิวเตอร์</t>
  </si>
  <si>
    <t>เสนอราคา 84,900.-</t>
  </si>
  <si>
    <t>ลว.01/11/2562</t>
  </si>
  <si>
    <t>เสนอราคา 28,100.-</t>
  </si>
  <si>
    <t>ทำความสะอาดสถานที่จัดงาน</t>
  </si>
  <si>
    <t>เสนอราคา 7,700.-</t>
  </si>
  <si>
    <t>ลว.04/11/2562</t>
  </si>
  <si>
    <t xml:space="preserve">บริษัท น้ำเพชรค้าไม้ </t>
  </si>
  <si>
    <t>จำกัด</t>
  </si>
  <si>
    <t xml:space="preserve">น.ส. ภัทรวรรณ </t>
  </si>
  <si>
    <t>ศึกษา</t>
  </si>
  <si>
    <t>ลว.05/11/2562</t>
  </si>
  <si>
    <t xml:space="preserve">นมพาสเจอร์ไรส์ </t>
  </si>
  <si>
    <t>สหกรณ์โคนม</t>
  </si>
  <si>
    <t>หนองโพราชบุรี จำกัด</t>
  </si>
  <si>
    <t xml:space="preserve">(200มิลลิลิตร)  </t>
  </si>
  <si>
    <t xml:space="preserve"> นม ยู.เอช.ที. ชนิดกล่อง </t>
  </si>
  <si>
    <t xml:space="preserve"> (200 มิลลิลิตร) </t>
  </si>
  <si>
    <t xml:space="preserve">นายจรูญโรจน์ </t>
  </si>
  <si>
    <t>เอมลัพธ์</t>
  </si>
  <si>
    <t>ลว.07/11/2562</t>
  </si>
  <si>
    <t xml:space="preserve">นายธานินทร์ </t>
  </si>
  <si>
    <t>ทรัพย์ทวี</t>
  </si>
  <si>
    <t xml:space="preserve">ซ่อมแซมเครื่องปรับอากาศ </t>
  </si>
  <si>
    <t>รหัสครุภัณฑ์ 420 53 0007</t>
  </si>
  <si>
    <t>ลว.11/11/2562</t>
  </si>
  <si>
    <t xml:space="preserve"> ซ่อมแซมเครื่องฉีดน้ำแรงดันสูง </t>
  </si>
  <si>
    <t xml:space="preserve">เลขครุภัณฑ์ 807 60 0001 </t>
  </si>
  <si>
    <t xml:space="preserve">นาย ชาติชาติ </t>
  </si>
  <si>
    <t>จัตตุพรพงษ์</t>
  </si>
  <si>
    <t>ลว.21/11/2562</t>
  </si>
  <si>
    <t>ลว.26/11/2562</t>
  </si>
  <si>
    <t>ลว.27/11/2562</t>
  </si>
  <si>
    <t xml:space="preserve">จัดซื้อวัสดุอื่น จำนวน 2 </t>
  </si>
  <si>
    <t>รายการ</t>
  </si>
  <si>
    <t xml:space="preserve">ซื้อวัสดุก่อสร้าง จำนวน 9 </t>
  </si>
  <si>
    <t>ซ่อมแซมหลังคาหอประชุม</t>
  </si>
  <si>
    <t>อาคารเอนกประสงค์โรงเรียน</t>
  </si>
  <si>
    <t xml:space="preserve">วัดหนองควง ประมาณ 95 </t>
  </si>
  <si>
    <t>ตารางเมตร</t>
  </si>
  <si>
    <t>ซ่อมเครืองถ่ายเอกสาร รหัส</t>
  </si>
  <si>
    <t>ครุภัณฑ์ 417 54 0002</t>
  </si>
  <si>
    <t>ลว.28/11/2562</t>
  </si>
  <si>
    <t>ลว.29/11/2562</t>
  </si>
  <si>
    <t>การจัดงานวันคล้ายวันพระราช</t>
  </si>
  <si>
    <t>สมภพพระบาทสมเด็จพระบรม</t>
  </si>
  <si>
    <t>ชนกาธิเบศร มหาภูมิพลอดุลย</t>
  </si>
  <si>
    <t xml:space="preserve">เดชมหาราชบรมนาถบพิตร </t>
  </si>
  <si>
    <t>(วันพ่อแห่งชาติ)</t>
  </si>
  <si>
    <t>ไทเกอร์ดอทคอม</t>
  </si>
  <si>
    <t>แอนด์อินเตอร์เน็ต</t>
  </si>
  <si>
    <t xml:space="preserve">นางสาววราภรณ์ </t>
  </si>
  <si>
    <t>หนูทอง</t>
  </si>
  <si>
    <t xml:space="preserve">จ้างซ่อมแซมเครื่องผลิตน้ำดื่ม </t>
  </si>
  <si>
    <t>รหัสครุภัณฑ์ 401560001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</si>
</sst>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  <numFmt numFmtId="204" formatCode="mmm\-yyyy"/>
  </numFmts>
  <fonts count="43">
    <font>
      <sz val="10"/>
      <name val="Arial"/>
      <family val="0"/>
    </font>
    <font>
      <sz val="16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name val="TH SarabunIT๙"/>
      <family val="2"/>
    </font>
    <font>
      <sz val="11"/>
      <color indexed="8"/>
      <name val="Tahoma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203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2" fillId="33" borderId="11" xfId="0" applyFont="1" applyFill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 applyProtection="1">
      <alignment horizontal="left" vertical="center" wrapText="1" readingOrder="1"/>
      <protection locked="0"/>
    </xf>
    <xf numFmtId="203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>
      <alignment horizontal="center" wrapText="1"/>
    </xf>
    <xf numFmtId="0" fontId="3" fillId="0" borderId="13" xfId="0" applyFont="1" applyBorder="1" applyAlignment="1" applyProtection="1">
      <alignment horizontal="left" vertical="center" wrapText="1" readingOrder="1"/>
      <protection locked="0"/>
    </xf>
    <xf numFmtId="203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>
      <alignment horizontal="center" wrapText="1"/>
    </xf>
    <xf numFmtId="0" fontId="3" fillId="0" borderId="14" xfId="0" applyFont="1" applyBorder="1" applyAlignment="1" applyProtection="1">
      <alignment horizontal="left" vertical="center" wrapText="1" readingOrder="1"/>
      <protection locked="0"/>
    </xf>
    <xf numFmtId="203" fontId="3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3" fillId="0" borderId="18" xfId="0" applyFont="1" applyBorder="1" applyAlignment="1" applyProtection="1">
      <alignment horizontal="left" vertical="center" wrapText="1" readingOrder="1"/>
      <protection locked="0"/>
    </xf>
    <xf numFmtId="203" fontId="3" fillId="0" borderId="18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8" xfId="0" applyFont="1" applyBorder="1" applyAlignment="1" applyProtection="1">
      <alignment horizontal="center" vertical="center" wrapText="1" readingOrder="1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left" vertical="center" wrapText="1" readingOrder="1"/>
      <protection locked="0"/>
    </xf>
    <xf numFmtId="203" fontId="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1" fillId="0" borderId="22" xfId="0" applyFont="1" applyBorder="1" applyAlignment="1">
      <alignment horizontal="center" wrapText="1"/>
    </xf>
    <xf numFmtId="0" fontId="3" fillId="0" borderId="22" xfId="0" applyFont="1" applyBorder="1" applyAlignment="1" applyProtection="1">
      <alignment horizontal="left" vertical="center" wrapText="1" readingOrder="1"/>
      <protection locked="0"/>
    </xf>
    <xf numFmtId="203" fontId="3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vertical="top"/>
      <protection locked="0"/>
    </xf>
    <xf numFmtId="0" fontId="3" fillId="0" borderId="22" xfId="0" applyFont="1" applyBorder="1" applyAlignment="1" applyProtection="1">
      <alignment horizontal="center" vertical="center" wrapText="1" readingOrder="1"/>
      <protection locked="0"/>
    </xf>
    <xf numFmtId="203" fontId="3" fillId="0" borderId="12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13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14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0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18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19" xfId="0" applyNumberFormat="1" applyFont="1" applyBorder="1" applyAlignment="1" applyProtection="1">
      <alignment horizontal="center" vertical="center" wrapText="1" readingOrder="1"/>
      <protection locked="0"/>
    </xf>
    <xf numFmtId="203" fontId="3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4.28125" style="13" customWidth="1"/>
    <col min="2" max="2" width="26.421875" style="1" customWidth="1"/>
    <col min="3" max="3" width="12.57421875" style="1" customWidth="1"/>
    <col min="4" max="4" width="12.421875" style="1" bestFit="1" customWidth="1"/>
    <col min="5" max="5" width="12.140625" style="13" customWidth="1"/>
    <col min="6" max="6" width="17.8515625" style="1" customWidth="1"/>
    <col min="7" max="7" width="20.00390625" style="1" customWidth="1"/>
    <col min="8" max="8" width="18.28125" style="1" customWidth="1"/>
    <col min="9" max="9" width="17.8515625" style="1" customWidth="1"/>
    <col min="10" max="16384" width="9.140625" style="1" customWidth="1"/>
  </cols>
  <sheetData>
    <row r="1" spans="1:9" ht="20.25">
      <c r="A1" s="58" t="s">
        <v>48</v>
      </c>
      <c r="B1" s="58"/>
      <c r="C1" s="58"/>
      <c r="D1" s="58"/>
      <c r="E1" s="58"/>
      <c r="F1" s="58"/>
      <c r="G1" s="58"/>
      <c r="H1" s="58"/>
      <c r="I1" s="58"/>
    </row>
    <row r="2" spans="1:9" ht="20.25">
      <c r="A2" s="59" t="s">
        <v>53</v>
      </c>
      <c r="B2" s="59"/>
      <c r="C2" s="59"/>
      <c r="D2" s="59"/>
      <c r="E2" s="59"/>
      <c r="F2" s="59"/>
      <c r="G2" s="59"/>
      <c r="H2" s="59"/>
      <c r="I2" s="59"/>
    </row>
    <row r="3" spans="1:9" ht="20.25">
      <c r="A3" s="59" t="s">
        <v>49</v>
      </c>
      <c r="B3" s="59"/>
      <c r="C3" s="59"/>
      <c r="D3" s="59"/>
      <c r="E3" s="59"/>
      <c r="F3" s="59"/>
      <c r="G3" s="59"/>
      <c r="H3" s="59"/>
      <c r="I3" s="59"/>
    </row>
    <row r="4" spans="1:9" ht="20.25">
      <c r="A4" s="60" t="s">
        <v>52</v>
      </c>
      <c r="B4" s="60"/>
      <c r="C4" s="60"/>
      <c r="D4" s="60"/>
      <c r="E4" s="60"/>
      <c r="F4" s="60"/>
      <c r="G4" s="60"/>
      <c r="H4" s="60"/>
      <c r="I4" s="60"/>
    </row>
    <row r="5" spans="1:9" ht="67.5" customHeight="1">
      <c r="A5" s="2" t="s">
        <v>38</v>
      </c>
      <c r="B5" s="2" t="s">
        <v>47</v>
      </c>
      <c r="C5" s="2" t="s">
        <v>39</v>
      </c>
      <c r="D5" s="2" t="s">
        <v>40</v>
      </c>
      <c r="E5" s="2" t="s">
        <v>41</v>
      </c>
      <c r="F5" s="8" t="s">
        <v>43</v>
      </c>
      <c r="G5" s="2" t="s">
        <v>46</v>
      </c>
      <c r="H5" s="2" t="s">
        <v>44</v>
      </c>
      <c r="I5" s="2" t="s">
        <v>45</v>
      </c>
    </row>
    <row r="6" spans="1:9" ht="20.25" customHeight="1">
      <c r="A6" s="14">
        <v>1</v>
      </c>
      <c r="B6" s="15" t="s">
        <v>54</v>
      </c>
      <c r="C6" s="16">
        <v>84900</v>
      </c>
      <c r="D6" s="16">
        <f>C6</f>
        <v>84900</v>
      </c>
      <c r="E6" s="51" t="s">
        <v>42</v>
      </c>
      <c r="F6" s="15" t="s">
        <v>1</v>
      </c>
      <c r="G6" s="15" t="s">
        <v>1</v>
      </c>
      <c r="H6" s="9" t="s">
        <v>50</v>
      </c>
      <c r="I6" s="17" t="s">
        <v>0</v>
      </c>
    </row>
    <row r="7" spans="1:9" ht="20.25" customHeight="1">
      <c r="A7" s="18"/>
      <c r="B7" s="19" t="s">
        <v>55</v>
      </c>
      <c r="C7" s="20"/>
      <c r="D7" s="20"/>
      <c r="E7" s="52"/>
      <c r="F7" s="19"/>
      <c r="G7" s="21" t="s">
        <v>57</v>
      </c>
      <c r="H7" s="10" t="s">
        <v>51</v>
      </c>
      <c r="I7" s="22" t="s">
        <v>58</v>
      </c>
    </row>
    <row r="8" spans="1:9" ht="20.25" customHeight="1">
      <c r="A8" s="23"/>
      <c r="B8" s="24" t="s">
        <v>56</v>
      </c>
      <c r="C8" s="25"/>
      <c r="D8" s="25"/>
      <c r="E8" s="53"/>
      <c r="F8" s="24"/>
      <c r="G8" s="26"/>
      <c r="H8" s="11" t="s">
        <v>39</v>
      </c>
      <c r="I8" s="27"/>
    </row>
    <row r="9" spans="1:9" ht="20.25" customHeight="1">
      <c r="A9" s="14">
        <v>2</v>
      </c>
      <c r="B9" s="15" t="s">
        <v>3</v>
      </c>
      <c r="C9" s="16">
        <v>28100</v>
      </c>
      <c r="D9" s="16">
        <f>C9</f>
        <v>28100</v>
      </c>
      <c r="E9" s="51" t="s">
        <v>42</v>
      </c>
      <c r="F9" s="15" t="s">
        <v>1</v>
      </c>
      <c r="G9" s="15" t="s">
        <v>1</v>
      </c>
      <c r="H9" s="9" t="s">
        <v>50</v>
      </c>
      <c r="I9" s="17" t="s">
        <v>2</v>
      </c>
    </row>
    <row r="10" spans="1:9" ht="20.25" customHeight="1">
      <c r="A10" s="18"/>
      <c r="B10" s="19"/>
      <c r="C10" s="20"/>
      <c r="D10" s="20"/>
      <c r="E10" s="52"/>
      <c r="F10" s="19"/>
      <c r="G10" s="21" t="s">
        <v>59</v>
      </c>
      <c r="H10" s="10" t="s">
        <v>51</v>
      </c>
      <c r="I10" s="22" t="s">
        <v>58</v>
      </c>
    </row>
    <row r="11" spans="1:9" ht="20.25" customHeight="1">
      <c r="A11" s="23"/>
      <c r="B11" s="24"/>
      <c r="C11" s="25"/>
      <c r="D11" s="25"/>
      <c r="E11" s="53"/>
      <c r="F11" s="24"/>
      <c r="G11" s="26"/>
      <c r="H11" s="11" t="s">
        <v>39</v>
      </c>
      <c r="I11" s="27"/>
    </row>
    <row r="12" spans="1:9" ht="20.25" customHeight="1">
      <c r="A12" s="14">
        <v>3</v>
      </c>
      <c r="B12" s="15" t="s">
        <v>60</v>
      </c>
      <c r="C12" s="16">
        <v>7700</v>
      </c>
      <c r="D12" s="16">
        <f>C12</f>
        <v>7700</v>
      </c>
      <c r="E12" s="51" t="s">
        <v>42</v>
      </c>
      <c r="F12" s="15" t="s">
        <v>5</v>
      </c>
      <c r="G12" s="15" t="s">
        <v>5</v>
      </c>
      <c r="H12" s="9" t="s">
        <v>50</v>
      </c>
      <c r="I12" s="17" t="s">
        <v>4</v>
      </c>
    </row>
    <row r="13" spans="1:9" ht="20.25" customHeight="1">
      <c r="A13" s="18"/>
      <c r="B13" s="19" t="s">
        <v>6</v>
      </c>
      <c r="C13" s="20"/>
      <c r="D13" s="20"/>
      <c r="E13" s="52"/>
      <c r="F13" s="19"/>
      <c r="G13" s="21" t="s">
        <v>61</v>
      </c>
      <c r="H13" s="10" t="s">
        <v>51</v>
      </c>
      <c r="I13" s="22" t="s">
        <v>62</v>
      </c>
    </row>
    <row r="14" spans="1:9" ht="20.25" customHeight="1">
      <c r="A14" s="23"/>
      <c r="B14" s="24"/>
      <c r="C14" s="25"/>
      <c r="D14" s="25"/>
      <c r="E14" s="53"/>
      <c r="F14" s="24"/>
      <c r="G14" s="26"/>
      <c r="H14" s="11" t="s">
        <v>39</v>
      </c>
      <c r="I14" s="27"/>
    </row>
    <row r="15" spans="1:9" ht="20.25" customHeight="1">
      <c r="A15" s="14">
        <v>4</v>
      </c>
      <c r="B15" s="15" t="s">
        <v>8</v>
      </c>
      <c r="C15" s="16">
        <v>27610.5</v>
      </c>
      <c r="D15" s="16">
        <f>C15</f>
        <v>27610.5</v>
      </c>
      <c r="E15" s="51" t="s">
        <v>42</v>
      </c>
      <c r="F15" s="15" t="s">
        <v>63</v>
      </c>
      <c r="G15" s="15" t="s">
        <v>63</v>
      </c>
      <c r="H15" s="9" t="s">
        <v>50</v>
      </c>
      <c r="I15" s="17" t="s">
        <v>7</v>
      </c>
    </row>
    <row r="16" spans="1:9" ht="20.25" customHeight="1">
      <c r="A16" s="18"/>
      <c r="B16" s="19"/>
      <c r="C16" s="20"/>
      <c r="D16" s="20"/>
      <c r="E16" s="52"/>
      <c r="F16" s="19" t="s">
        <v>64</v>
      </c>
      <c r="G16" s="19" t="s">
        <v>64</v>
      </c>
      <c r="H16" s="10" t="s">
        <v>51</v>
      </c>
      <c r="I16" s="22" t="s">
        <v>62</v>
      </c>
    </row>
    <row r="17" spans="1:9" ht="20.25" customHeight="1">
      <c r="A17" s="23"/>
      <c r="B17" s="24"/>
      <c r="C17" s="25"/>
      <c r="D17" s="25"/>
      <c r="E17" s="53"/>
      <c r="F17" s="24"/>
      <c r="G17" s="26"/>
      <c r="H17" s="11" t="s">
        <v>39</v>
      </c>
      <c r="I17" s="27"/>
    </row>
    <row r="18" spans="1:9" ht="20.25" customHeight="1">
      <c r="A18" s="14">
        <v>5</v>
      </c>
      <c r="B18" s="15" t="s">
        <v>37</v>
      </c>
      <c r="C18" s="16">
        <v>70000</v>
      </c>
      <c r="D18" s="16">
        <f>C18</f>
        <v>70000</v>
      </c>
      <c r="E18" s="51" t="s">
        <v>42</v>
      </c>
      <c r="F18" s="15" t="s">
        <v>65</v>
      </c>
      <c r="G18" s="15" t="s">
        <v>65</v>
      </c>
      <c r="H18" s="9" t="s">
        <v>50</v>
      </c>
      <c r="I18" s="17" t="s">
        <v>9</v>
      </c>
    </row>
    <row r="19" spans="1:9" ht="20.25" customHeight="1">
      <c r="A19" s="18"/>
      <c r="B19" s="19"/>
      <c r="C19" s="20"/>
      <c r="D19" s="20"/>
      <c r="E19" s="52"/>
      <c r="F19" s="19" t="s">
        <v>66</v>
      </c>
      <c r="G19" s="19" t="s">
        <v>66</v>
      </c>
      <c r="H19" s="10" t="s">
        <v>51</v>
      </c>
      <c r="I19" s="22" t="s">
        <v>67</v>
      </c>
    </row>
    <row r="20" spans="1:9" ht="20.25" customHeight="1">
      <c r="A20" s="23"/>
      <c r="B20" s="24"/>
      <c r="C20" s="25"/>
      <c r="D20" s="25"/>
      <c r="E20" s="53"/>
      <c r="F20" s="24"/>
      <c r="G20" s="26"/>
      <c r="H20" s="11" t="s">
        <v>39</v>
      </c>
      <c r="I20" s="27"/>
    </row>
    <row r="21" spans="1:9" ht="20.25" customHeight="1">
      <c r="A21" s="14">
        <v>6</v>
      </c>
      <c r="B21" s="15" t="s">
        <v>68</v>
      </c>
      <c r="C21" s="16">
        <v>13359</v>
      </c>
      <c r="D21" s="16">
        <f>C21</f>
        <v>13359</v>
      </c>
      <c r="E21" s="51" t="s">
        <v>42</v>
      </c>
      <c r="F21" s="15" t="s">
        <v>69</v>
      </c>
      <c r="G21" s="15" t="s">
        <v>69</v>
      </c>
      <c r="H21" s="9" t="s">
        <v>50</v>
      </c>
      <c r="I21" s="17" t="s">
        <v>10</v>
      </c>
    </row>
    <row r="22" spans="1:9" ht="20.25" customHeight="1">
      <c r="A22" s="18"/>
      <c r="B22" s="19" t="s">
        <v>71</v>
      </c>
      <c r="C22" s="20"/>
      <c r="D22" s="20"/>
      <c r="E22" s="52"/>
      <c r="F22" s="19" t="s">
        <v>70</v>
      </c>
      <c r="G22" s="19" t="s">
        <v>70</v>
      </c>
      <c r="H22" s="10" t="s">
        <v>51</v>
      </c>
      <c r="I22" s="22"/>
    </row>
    <row r="23" spans="1:9" ht="20.25" customHeight="1">
      <c r="A23" s="18"/>
      <c r="B23" s="19" t="s">
        <v>72</v>
      </c>
      <c r="C23" s="20"/>
      <c r="D23" s="20"/>
      <c r="E23" s="52"/>
      <c r="F23" s="19"/>
      <c r="G23" s="21"/>
      <c r="H23" s="10" t="s">
        <v>39</v>
      </c>
      <c r="I23" s="22"/>
    </row>
    <row r="24" spans="1:9" ht="20.25" customHeight="1">
      <c r="A24" s="23"/>
      <c r="B24" s="24" t="s">
        <v>73</v>
      </c>
      <c r="C24" s="25"/>
      <c r="D24" s="25"/>
      <c r="E24" s="53"/>
      <c r="F24" s="24"/>
      <c r="G24" s="26"/>
      <c r="H24" s="26"/>
      <c r="I24" s="27"/>
    </row>
    <row r="25" spans="1:9" s="28" customFormat="1" ht="20.25" customHeight="1">
      <c r="A25" s="14">
        <v>7</v>
      </c>
      <c r="B25" s="15" t="s">
        <v>6</v>
      </c>
      <c r="C25" s="16">
        <v>2700</v>
      </c>
      <c r="D25" s="16">
        <f>C25</f>
        <v>2700</v>
      </c>
      <c r="E25" s="51" t="s">
        <v>42</v>
      </c>
      <c r="F25" s="15" t="s">
        <v>12</v>
      </c>
      <c r="G25" s="15" t="s">
        <v>12</v>
      </c>
      <c r="H25" s="9" t="s">
        <v>50</v>
      </c>
      <c r="I25" s="17" t="s">
        <v>11</v>
      </c>
    </row>
    <row r="26" spans="1:9" s="29" customFormat="1" ht="20.25" customHeight="1">
      <c r="A26" s="18"/>
      <c r="B26" s="19"/>
      <c r="C26" s="20"/>
      <c r="D26" s="20"/>
      <c r="E26" s="52"/>
      <c r="F26" s="19"/>
      <c r="G26" s="21"/>
      <c r="H26" s="10" t="s">
        <v>51</v>
      </c>
      <c r="I26" s="22" t="s">
        <v>67</v>
      </c>
    </row>
    <row r="27" spans="1:9" s="30" customFormat="1" ht="20.25" customHeight="1">
      <c r="A27" s="23"/>
      <c r="B27" s="24"/>
      <c r="C27" s="25"/>
      <c r="D27" s="25"/>
      <c r="E27" s="53"/>
      <c r="F27" s="24"/>
      <c r="G27" s="26"/>
      <c r="H27" s="10" t="s">
        <v>39</v>
      </c>
      <c r="I27" s="27"/>
    </row>
    <row r="28" spans="1:9" s="28" customFormat="1" ht="20.25" customHeight="1">
      <c r="A28" s="14">
        <v>8</v>
      </c>
      <c r="B28" s="15" t="s">
        <v>6</v>
      </c>
      <c r="C28" s="16">
        <v>20000</v>
      </c>
      <c r="D28" s="16">
        <f>C28</f>
        <v>20000</v>
      </c>
      <c r="E28" s="51" t="s">
        <v>42</v>
      </c>
      <c r="F28" s="15" t="s">
        <v>74</v>
      </c>
      <c r="G28" s="15" t="s">
        <v>74</v>
      </c>
      <c r="H28" s="9" t="s">
        <v>50</v>
      </c>
      <c r="I28" s="17" t="s">
        <v>13</v>
      </c>
    </row>
    <row r="29" spans="1:9" s="29" customFormat="1" ht="20.25" customHeight="1">
      <c r="A29" s="18"/>
      <c r="B29" s="19"/>
      <c r="C29" s="20"/>
      <c r="D29" s="20"/>
      <c r="E29" s="52"/>
      <c r="F29" s="19" t="s">
        <v>75</v>
      </c>
      <c r="G29" s="19" t="s">
        <v>75</v>
      </c>
      <c r="H29" s="10" t="s">
        <v>51</v>
      </c>
      <c r="I29" s="22" t="s">
        <v>76</v>
      </c>
    </row>
    <row r="30" spans="1:9" s="30" customFormat="1" ht="20.25" customHeight="1">
      <c r="A30" s="23"/>
      <c r="B30" s="24"/>
      <c r="C30" s="25"/>
      <c r="D30" s="25"/>
      <c r="E30" s="53"/>
      <c r="F30" s="24"/>
      <c r="G30" s="26"/>
      <c r="H30" s="10" t="s">
        <v>39</v>
      </c>
      <c r="I30" s="27"/>
    </row>
    <row r="31" spans="1:9" s="28" customFormat="1" ht="20.25" customHeight="1">
      <c r="A31" s="14">
        <v>9</v>
      </c>
      <c r="B31" s="15" t="s">
        <v>6</v>
      </c>
      <c r="C31" s="16">
        <v>27000</v>
      </c>
      <c r="D31" s="16">
        <f>C31</f>
        <v>27000</v>
      </c>
      <c r="E31" s="51" t="s">
        <v>42</v>
      </c>
      <c r="F31" s="15" t="s">
        <v>74</v>
      </c>
      <c r="G31" s="15" t="s">
        <v>74</v>
      </c>
      <c r="H31" s="9" t="s">
        <v>50</v>
      </c>
      <c r="I31" s="17" t="s">
        <v>14</v>
      </c>
    </row>
    <row r="32" spans="1:9" s="29" customFormat="1" ht="20.25" customHeight="1">
      <c r="A32" s="18"/>
      <c r="B32" s="19"/>
      <c r="C32" s="20"/>
      <c r="D32" s="20"/>
      <c r="E32" s="52"/>
      <c r="F32" s="19" t="s">
        <v>75</v>
      </c>
      <c r="G32" s="19" t="s">
        <v>75</v>
      </c>
      <c r="H32" s="10" t="s">
        <v>51</v>
      </c>
      <c r="I32" s="22" t="s">
        <v>76</v>
      </c>
    </row>
    <row r="33" spans="1:9" s="30" customFormat="1" ht="20.25" customHeight="1">
      <c r="A33" s="23"/>
      <c r="B33" s="24"/>
      <c r="C33" s="25"/>
      <c r="D33" s="25"/>
      <c r="E33" s="53"/>
      <c r="F33" s="24"/>
      <c r="G33" s="26"/>
      <c r="H33" s="10" t="s">
        <v>39</v>
      </c>
      <c r="I33" s="27"/>
    </row>
    <row r="34" spans="1:9" s="28" customFormat="1" ht="20.25" customHeight="1">
      <c r="A34" s="14">
        <v>10</v>
      </c>
      <c r="B34" s="15" t="s">
        <v>6</v>
      </c>
      <c r="C34" s="16">
        <v>12200</v>
      </c>
      <c r="D34" s="16">
        <f>C34</f>
        <v>12200</v>
      </c>
      <c r="E34" s="51" t="s">
        <v>42</v>
      </c>
      <c r="F34" s="15" t="s">
        <v>16</v>
      </c>
      <c r="G34" s="15" t="s">
        <v>16</v>
      </c>
      <c r="H34" s="9" t="s">
        <v>50</v>
      </c>
      <c r="I34" s="17" t="s">
        <v>15</v>
      </c>
    </row>
    <row r="35" spans="1:9" s="29" customFormat="1" ht="20.25" customHeight="1">
      <c r="A35" s="18"/>
      <c r="B35" s="19"/>
      <c r="C35" s="20"/>
      <c r="D35" s="20"/>
      <c r="E35" s="52"/>
      <c r="F35" s="19"/>
      <c r="G35" s="21"/>
      <c r="H35" s="10" t="s">
        <v>51</v>
      </c>
      <c r="I35" s="22" t="s">
        <v>76</v>
      </c>
    </row>
    <row r="36" spans="1:9" s="30" customFormat="1" ht="20.25" customHeight="1">
      <c r="A36" s="23"/>
      <c r="B36" s="24"/>
      <c r="C36" s="25"/>
      <c r="D36" s="25"/>
      <c r="E36" s="53"/>
      <c r="F36" s="24"/>
      <c r="G36" s="26"/>
      <c r="H36" s="10" t="s">
        <v>39</v>
      </c>
      <c r="I36" s="27"/>
    </row>
    <row r="37" spans="1:9" s="28" customFormat="1" ht="20.25" customHeight="1">
      <c r="A37" s="14">
        <v>11</v>
      </c>
      <c r="B37" s="15" t="s">
        <v>6</v>
      </c>
      <c r="C37" s="16">
        <v>1400</v>
      </c>
      <c r="D37" s="16">
        <f>C37</f>
        <v>1400</v>
      </c>
      <c r="E37" s="51" t="s">
        <v>42</v>
      </c>
      <c r="F37" s="15" t="s">
        <v>18</v>
      </c>
      <c r="G37" s="15" t="s">
        <v>18</v>
      </c>
      <c r="H37" s="9" t="s">
        <v>50</v>
      </c>
      <c r="I37" s="17" t="s">
        <v>17</v>
      </c>
    </row>
    <row r="38" spans="1:9" s="29" customFormat="1" ht="20.25" customHeight="1">
      <c r="A38" s="18"/>
      <c r="B38" s="19"/>
      <c r="C38" s="20"/>
      <c r="D38" s="20"/>
      <c r="E38" s="52"/>
      <c r="F38" s="19"/>
      <c r="G38" s="21"/>
      <c r="H38" s="10" t="s">
        <v>51</v>
      </c>
      <c r="I38" s="22" t="s">
        <v>76</v>
      </c>
    </row>
    <row r="39" spans="1:9" s="30" customFormat="1" ht="20.25" customHeight="1">
      <c r="A39" s="23"/>
      <c r="B39" s="24"/>
      <c r="C39" s="25"/>
      <c r="D39" s="25"/>
      <c r="E39" s="53"/>
      <c r="F39" s="24"/>
      <c r="G39" s="26"/>
      <c r="H39" s="10" t="s">
        <v>39</v>
      </c>
      <c r="I39" s="27"/>
    </row>
    <row r="40" spans="1:9" s="28" customFormat="1" ht="20.25" customHeight="1">
      <c r="A40" s="14">
        <v>12</v>
      </c>
      <c r="B40" s="15" t="s">
        <v>79</v>
      </c>
      <c r="C40" s="16">
        <v>5300</v>
      </c>
      <c r="D40" s="16">
        <f>C40</f>
        <v>5300</v>
      </c>
      <c r="E40" s="51" t="s">
        <v>42</v>
      </c>
      <c r="F40" s="15" t="s">
        <v>77</v>
      </c>
      <c r="G40" s="15" t="s">
        <v>77</v>
      </c>
      <c r="H40" s="9" t="s">
        <v>50</v>
      </c>
      <c r="I40" s="17" t="s">
        <v>19</v>
      </c>
    </row>
    <row r="41" spans="1:9" s="29" customFormat="1" ht="20.25" customHeight="1">
      <c r="A41" s="18"/>
      <c r="B41" s="19" t="s">
        <v>80</v>
      </c>
      <c r="C41" s="20"/>
      <c r="D41" s="20"/>
      <c r="E41" s="52"/>
      <c r="F41" s="19" t="s">
        <v>78</v>
      </c>
      <c r="G41" s="19" t="s">
        <v>78</v>
      </c>
      <c r="H41" s="10" t="s">
        <v>51</v>
      </c>
      <c r="I41" s="22" t="s">
        <v>81</v>
      </c>
    </row>
    <row r="42" spans="1:9" s="30" customFormat="1" ht="20.25" customHeight="1">
      <c r="A42" s="23"/>
      <c r="B42" s="24"/>
      <c r="C42" s="25"/>
      <c r="D42" s="25"/>
      <c r="E42" s="53"/>
      <c r="F42" s="24"/>
      <c r="G42" s="26"/>
      <c r="H42" s="11" t="s">
        <v>39</v>
      </c>
      <c r="I42" s="27"/>
    </row>
    <row r="43" spans="1:9" s="3" customFormat="1" ht="20.25" customHeight="1">
      <c r="A43" s="31"/>
      <c r="B43" s="4"/>
      <c r="C43" s="5"/>
      <c r="D43" s="5"/>
      <c r="E43" s="54"/>
      <c r="F43" s="4"/>
      <c r="G43" s="6"/>
      <c r="H43" s="12"/>
      <c r="I43" s="7"/>
    </row>
    <row r="44" spans="1:9" s="28" customFormat="1" ht="20.25" customHeight="1">
      <c r="A44" s="32">
        <v>13</v>
      </c>
      <c r="B44" s="33" t="s">
        <v>82</v>
      </c>
      <c r="C44" s="34">
        <v>11534.6</v>
      </c>
      <c r="D44" s="34">
        <f>C44</f>
        <v>11534.6</v>
      </c>
      <c r="E44" s="55" t="s">
        <v>42</v>
      </c>
      <c r="F44" s="33" t="s">
        <v>84</v>
      </c>
      <c r="G44" s="33" t="s">
        <v>84</v>
      </c>
      <c r="H44" s="9" t="s">
        <v>50</v>
      </c>
      <c r="I44" s="35" t="s">
        <v>20</v>
      </c>
    </row>
    <row r="45" spans="1:9" s="29" customFormat="1" ht="20.25" customHeight="1">
      <c r="A45" s="18"/>
      <c r="B45" s="19" t="s">
        <v>83</v>
      </c>
      <c r="C45" s="20"/>
      <c r="D45" s="20"/>
      <c r="E45" s="52"/>
      <c r="F45" s="19" t="s">
        <v>85</v>
      </c>
      <c r="G45" s="19" t="s">
        <v>85</v>
      </c>
      <c r="H45" s="10" t="s">
        <v>51</v>
      </c>
      <c r="I45" s="22" t="s">
        <v>86</v>
      </c>
    </row>
    <row r="46" spans="1:9" s="30" customFormat="1" ht="20.25" customHeight="1">
      <c r="A46" s="23"/>
      <c r="B46" s="24"/>
      <c r="C46" s="25"/>
      <c r="D46" s="25"/>
      <c r="E46" s="53"/>
      <c r="F46" s="24"/>
      <c r="G46" s="26"/>
      <c r="H46" s="10" t="s">
        <v>39</v>
      </c>
      <c r="I46" s="27"/>
    </row>
    <row r="47" spans="1:9" s="28" customFormat="1" ht="20.25" customHeight="1">
      <c r="A47" s="14">
        <v>14</v>
      </c>
      <c r="B47" s="15" t="s">
        <v>23</v>
      </c>
      <c r="C47" s="16">
        <v>17870</v>
      </c>
      <c r="D47" s="16">
        <f>C47</f>
        <v>17870</v>
      </c>
      <c r="E47" s="51" t="s">
        <v>42</v>
      </c>
      <c r="F47" s="15" t="s">
        <v>22</v>
      </c>
      <c r="G47" s="15" t="s">
        <v>22</v>
      </c>
      <c r="H47" s="9" t="s">
        <v>50</v>
      </c>
      <c r="I47" s="17" t="s">
        <v>21</v>
      </c>
    </row>
    <row r="48" spans="1:9" s="29" customFormat="1" ht="20.25" customHeight="1">
      <c r="A48" s="18"/>
      <c r="B48" s="19"/>
      <c r="C48" s="20"/>
      <c r="D48" s="20"/>
      <c r="E48" s="52"/>
      <c r="F48" s="19"/>
      <c r="G48" s="21"/>
      <c r="H48" s="10" t="s">
        <v>51</v>
      </c>
      <c r="I48" s="22" t="s">
        <v>86</v>
      </c>
    </row>
    <row r="49" spans="1:9" s="30" customFormat="1" ht="20.25" customHeight="1">
      <c r="A49" s="23"/>
      <c r="B49" s="24"/>
      <c r="C49" s="25"/>
      <c r="D49" s="25"/>
      <c r="E49" s="53"/>
      <c r="F49" s="24"/>
      <c r="G49" s="26"/>
      <c r="H49" s="10" t="s">
        <v>39</v>
      </c>
      <c r="I49" s="27"/>
    </row>
    <row r="50" spans="1:9" s="28" customFormat="1" ht="20.25" customHeight="1">
      <c r="A50" s="14">
        <v>15</v>
      </c>
      <c r="B50" s="15" t="s">
        <v>25</v>
      </c>
      <c r="C50" s="16">
        <v>5320</v>
      </c>
      <c r="D50" s="16">
        <f>C50</f>
        <v>5320</v>
      </c>
      <c r="E50" s="51" t="s">
        <v>42</v>
      </c>
      <c r="F50" s="15" t="s">
        <v>22</v>
      </c>
      <c r="G50" s="15" t="s">
        <v>22</v>
      </c>
      <c r="H50" s="9" t="s">
        <v>50</v>
      </c>
      <c r="I50" s="17" t="s">
        <v>24</v>
      </c>
    </row>
    <row r="51" spans="1:9" s="29" customFormat="1" ht="20.25" customHeight="1">
      <c r="A51" s="18"/>
      <c r="B51" s="19"/>
      <c r="C51" s="20"/>
      <c r="D51" s="20"/>
      <c r="E51" s="52"/>
      <c r="F51" s="19"/>
      <c r="G51" s="21"/>
      <c r="H51" s="10" t="s">
        <v>51</v>
      </c>
      <c r="I51" s="22" t="s">
        <v>86</v>
      </c>
    </row>
    <row r="52" spans="1:9" s="30" customFormat="1" ht="20.25" customHeight="1">
      <c r="A52" s="23"/>
      <c r="B52" s="24"/>
      <c r="C52" s="25"/>
      <c r="D52" s="25"/>
      <c r="E52" s="53"/>
      <c r="F52" s="24"/>
      <c r="G52" s="26"/>
      <c r="H52" s="10" t="s">
        <v>39</v>
      </c>
      <c r="I52" s="27"/>
    </row>
    <row r="53" spans="1:9" s="28" customFormat="1" ht="20.25" customHeight="1">
      <c r="A53" s="14">
        <v>16</v>
      </c>
      <c r="B53" s="15" t="s">
        <v>89</v>
      </c>
      <c r="C53" s="16">
        <v>890</v>
      </c>
      <c r="D53" s="16">
        <f>C53</f>
        <v>890</v>
      </c>
      <c r="E53" s="51" t="s">
        <v>42</v>
      </c>
      <c r="F53" s="15" t="s">
        <v>27</v>
      </c>
      <c r="G53" s="15" t="s">
        <v>27</v>
      </c>
      <c r="H53" s="9" t="s">
        <v>50</v>
      </c>
      <c r="I53" s="17" t="s">
        <v>26</v>
      </c>
    </row>
    <row r="54" spans="1:9" s="29" customFormat="1" ht="20.25" customHeight="1">
      <c r="A54" s="18"/>
      <c r="B54" s="19" t="s">
        <v>90</v>
      </c>
      <c r="C54" s="20"/>
      <c r="D54" s="20"/>
      <c r="E54" s="52"/>
      <c r="F54" s="19"/>
      <c r="G54" s="21"/>
      <c r="H54" s="10" t="s">
        <v>51</v>
      </c>
      <c r="I54" s="22" t="s">
        <v>86</v>
      </c>
    </row>
    <row r="55" spans="1:9" s="30" customFormat="1" ht="20.25" customHeight="1">
      <c r="A55" s="23"/>
      <c r="B55" s="24"/>
      <c r="C55" s="25"/>
      <c r="D55" s="25"/>
      <c r="E55" s="53"/>
      <c r="F55" s="24"/>
      <c r="G55" s="26"/>
      <c r="H55" s="10" t="s">
        <v>39</v>
      </c>
      <c r="I55" s="27"/>
    </row>
    <row r="56" spans="1:9" s="28" customFormat="1" ht="20.25" customHeight="1">
      <c r="A56" s="14">
        <v>17</v>
      </c>
      <c r="B56" s="15" t="s">
        <v>91</v>
      </c>
      <c r="C56" s="16">
        <v>25740</v>
      </c>
      <c r="D56" s="16">
        <f>C56</f>
        <v>25740</v>
      </c>
      <c r="E56" s="51" t="s">
        <v>42</v>
      </c>
      <c r="F56" s="15" t="s">
        <v>63</v>
      </c>
      <c r="G56" s="15" t="s">
        <v>63</v>
      </c>
      <c r="H56" s="9" t="s">
        <v>50</v>
      </c>
      <c r="I56" s="17" t="s">
        <v>28</v>
      </c>
    </row>
    <row r="57" spans="1:9" s="29" customFormat="1" ht="20.25" customHeight="1">
      <c r="A57" s="18"/>
      <c r="B57" s="19" t="s">
        <v>90</v>
      </c>
      <c r="C57" s="20"/>
      <c r="D57" s="20"/>
      <c r="E57" s="52"/>
      <c r="F57" s="19" t="s">
        <v>64</v>
      </c>
      <c r="G57" s="19" t="s">
        <v>64</v>
      </c>
      <c r="H57" s="10" t="s">
        <v>51</v>
      </c>
      <c r="I57" s="22" t="s">
        <v>87</v>
      </c>
    </row>
    <row r="58" spans="1:9" s="30" customFormat="1" ht="20.25" customHeight="1">
      <c r="A58" s="23"/>
      <c r="B58" s="24"/>
      <c r="C58" s="25"/>
      <c r="D58" s="25"/>
      <c r="E58" s="53"/>
      <c r="F58" s="24"/>
      <c r="G58" s="26"/>
      <c r="H58" s="10" t="s">
        <v>39</v>
      </c>
      <c r="I58" s="27"/>
    </row>
    <row r="59" spans="1:9" s="28" customFormat="1" ht="20.25" customHeight="1">
      <c r="A59" s="14">
        <v>18</v>
      </c>
      <c r="B59" s="15" t="s">
        <v>92</v>
      </c>
      <c r="C59" s="16">
        <v>39000</v>
      </c>
      <c r="D59" s="16">
        <f>C59</f>
        <v>39000</v>
      </c>
      <c r="E59" s="51" t="s">
        <v>42</v>
      </c>
      <c r="F59" s="15" t="s">
        <v>30</v>
      </c>
      <c r="G59" s="15" t="s">
        <v>30</v>
      </c>
      <c r="H59" s="9" t="s">
        <v>50</v>
      </c>
      <c r="I59" s="17" t="s">
        <v>29</v>
      </c>
    </row>
    <row r="60" spans="1:9" s="29" customFormat="1" ht="20.25" customHeight="1">
      <c r="A60" s="18"/>
      <c r="B60" s="19" t="s">
        <v>93</v>
      </c>
      <c r="C60" s="20"/>
      <c r="D60" s="20"/>
      <c r="E60" s="52"/>
      <c r="F60" s="19"/>
      <c r="G60" s="21"/>
      <c r="H60" s="10" t="s">
        <v>51</v>
      </c>
      <c r="I60" s="22" t="s">
        <v>88</v>
      </c>
    </row>
    <row r="61" spans="1:9" s="29" customFormat="1" ht="20.25" customHeight="1">
      <c r="A61" s="18"/>
      <c r="B61" s="19" t="s">
        <v>94</v>
      </c>
      <c r="C61" s="20"/>
      <c r="D61" s="20"/>
      <c r="E61" s="52"/>
      <c r="F61" s="19"/>
      <c r="G61" s="21"/>
      <c r="H61" s="10" t="s">
        <v>39</v>
      </c>
      <c r="I61" s="22"/>
    </row>
    <row r="62" spans="1:9" s="30" customFormat="1" ht="20.25" customHeight="1">
      <c r="A62" s="23"/>
      <c r="B62" s="24" t="s">
        <v>95</v>
      </c>
      <c r="C62" s="25"/>
      <c r="D62" s="25"/>
      <c r="E62" s="53"/>
      <c r="F62" s="24"/>
      <c r="G62" s="26"/>
      <c r="H62" s="11"/>
      <c r="I62" s="27"/>
    </row>
    <row r="63" spans="1:9" s="28" customFormat="1" ht="20.25" customHeight="1">
      <c r="A63" s="14">
        <v>19</v>
      </c>
      <c r="B63" s="15" t="s">
        <v>96</v>
      </c>
      <c r="C63" s="16">
        <v>9600</v>
      </c>
      <c r="D63" s="16">
        <f>C63</f>
        <v>9600</v>
      </c>
      <c r="E63" s="51" t="s">
        <v>42</v>
      </c>
      <c r="F63" s="15" t="s">
        <v>32</v>
      </c>
      <c r="G63" s="15" t="s">
        <v>32</v>
      </c>
      <c r="H63" s="9" t="s">
        <v>50</v>
      </c>
      <c r="I63" s="17" t="s">
        <v>31</v>
      </c>
    </row>
    <row r="64" spans="1:9" s="29" customFormat="1" ht="20.25" customHeight="1">
      <c r="A64" s="18"/>
      <c r="B64" s="19" t="s">
        <v>97</v>
      </c>
      <c r="C64" s="20"/>
      <c r="D64" s="20"/>
      <c r="E64" s="52"/>
      <c r="F64" s="19"/>
      <c r="G64" s="21"/>
      <c r="H64" s="10" t="s">
        <v>51</v>
      </c>
      <c r="I64" s="22" t="s">
        <v>98</v>
      </c>
    </row>
    <row r="65" spans="1:9" s="37" customFormat="1" ht="20.25" customHeight="1">
      <c r="A65" s="23"/>
      <c r="B65" s="24"/>
      <c r="C65" s="25"/>
      <c r="D65" s="25"/>
      <c r="E65" s="53"/>
      <c r="F65" s="24"/>
      <c r="G65" s="26"/>
      <c r="H65" s="11" t="s">
        <v>39</v>
      </c>
      <c r="I65" s="27"/>
    </row>
    <row r="66" spans="1:9" s="38" customFormat="1" ht="20.25" customHeight="1">
      <c r="A66" s="14">
        <v>20</v>
      </c>
      <c r="B66" s="15" t="s">
        <v>100</v>
      </c>
      <c r="C66" s="16">
        <v>3480</v>
      </c>
      <c r="D66" s="16">
        <f>C66</f>
        <v>3480</v>
      </c>
      <c r="E66" s="51" t="s">
        <v>42</v>
      </c>
      <c r="F66" s="15" t="s">
        <v>105</v>
      </c>
      <c r="G66" s="15" t="s">
        <v>105</v>
      </c>
      <c r="H66" s="9" t="s">
        <v>50</v>
      </c>
      <c r="I66" s="17" t="s">
        <v>33</v>
      </c>
    </row>
    <row r="67" spans="1:9" s="29" customFormat="1" ht="20.25" customHeight="1">
      <c r="A67" s="18"/>
      <c r="B67" s="19" t="s">
        <v>101</v>
      </c>
      <c r="C67" s="20"/>
      <c r="D67" s="20"/>
      <c r="E67" s="52"/>
      <c r="F67" s="19" t="s">
        <v>106</v>
      </c>
      <c r="G67" s="19" t="s">
        <v>106</v>
      </c>
      <c r="H67" s="10" t="s">
        <v>51</v>
      </c>
      <c r="I67" s="22" t="s">
        <v>98</v>
      </c>
    </row>
    <row r="68" spans="1:9" s="29" customFormat="1" ht="20.25" customHeight="1">
      <c r="A68" s="18"/>
      <c r="B68" s="19" t="s">
        <v>102</v>
      </c>
      <c r="C68" s="20"/>
      <c r="D68" s="20"/>
      <c r="E68" s="52"/>
      <c r="F68" s="19"/>
      <c r="G68" s="21"/>
      <c r="H68" s="10" t="s">
        <v>39</v>
      </c>
      <c r="I68" s="22"/>
    </row>
    <row r="69" spans="1:9" s="29" customFormat="1" ht="20.25" customHeight="1">
      <c r="A69" s="18"/>
      <c r="B69" s="19" t="s">
        <v>103</v>
      </c>
      <c r="C69" s="20"/>
      <c r="D69" s="20"/>
      <c r="E69" s="52"/>
      <c r="F69" s="19"/>
      <c r="G69" s="21"/>
      <c r="H69" s="10"/>
      <c r="I69" s="22"/>
    </row>
    <row r="70" spans="1:9" s="37" customFormat="1" ht="20.25" customHeight="1">
      <c r="A70" s="23"/>
      <c r="B70" s="24" t="s">
        <v>104</v>
      </c>
      <c r="C70" s="25"/>
      <c r="D70" s="25"/>
      <c r="E70" s="53"/>
      <c r="F70" s="24"/>
      <c r="G70" s="26"/>
      <c r="H70" s="11"/>
      <c r="I70" s="27"/>
    </row>
    <row r="71" spans="1:9" s="38" customFormat="1" ht="20.25" customHeight="1">
      <c r="A71" s="14">
        <v>21</v>
      </c>
      <c r="B71" s="15" t="s">
        <v>100</v>
      </c>
      <c r="C71" s="16">
        <v>5500</v>
      </c>
      <c r="D71" s="16">
        <f>C71</f>
        <v>5500</v>
      </c>
      <c r="E71" s="51" t="s">
        <v>42</v>
      </c>
      <c r="F71" s="15" t="s">
        <v>107</v>
      </c>
      <c r="G71" s="15" t="s">
        <v>107</v>
      </c>
      <c r="H71" s="9" t="s">
        <v>50</v>
      </c>
      <c r="I71" s="17" t="s">
        <v>34</v>
      </c>
    </row>
    <row r="72" spans="1:9" s="29" customFormat="1" ht="20.25" customHeight="1">
      <c r="A72" s="18"/>
      <c r="B72" s="19" t="s">
        <v>101</v>
      </c>
      <c r="C72" s="20"/>
      <c r="D72" s="20"/>
      <c r="E72" s="52"/>
      <c r="F72" s="19" t="s">
        <v>108</v>
      </c>
      <c r="G72" s="19" t="s">
        <v>108</v>
      </c>
      <c r="H72" s="10" t="s">
        <v>51</v>
      </c>
      <c r="I72" s="22" t="s">
        <v>98</v>
      </c>
    </row>
    <row r="73" spans="1:9" s="29" customFormat="1" ht="20.25" customHeight="1">
      <c r="A73" s="18"/>
      <c r="B73" s="19" t="s">
        <v>102</v>
      </c>
      <c r="C73" s="20"/>
      <c r="D73" s="20"/>
      <c r="E73" s="52"/>
      <c r="F73" s="19"/>
      <c r="G73" s="21"/>
      <c r="H73" s="10" t="s">
        <v>39</v>
      </c>
      <c r="I73" s="22"/>
    </row>
    <row r="74" spans="1:9" s="29" customFormat="1" ht="20.25" customHeight="1">
      <c r="A74" s="18"/>
      <c r="B74" s="19" t="s">
        <v>103</v>
      </c>
      <c r="C74" s="20"/>
      <c r="D74" s="20"/>
      <c r="E74" s="52"/>
      <c r="F74" s="19"/>
      <c r="G74" s="21"/>
      <c r="H74" s="10"/>
      <c r="I74" s="22"/>
    </row>
    <row r="75" spans="1:9" s="30" customFormat="1" ht="20.25" customHeight="1">
      <c r="A75" s="40"/>
      <c r="B75" s="41" t="s">
        <v>104</v>
      </c>
      <c r="C75" s="42"/>
      <c r="D75" s="42"/>
      <c r="E75" s="56"/>
      <c r="F75" s="41"/>
      <c r="G75" s="43"/>
      <c r="H75" s="36"/>
      <c r="I75" s="44"/>
    </row>
    <row r="76" spans="1:9" s="3" customFormat="1" ht="20.25" customHeight="1">
      <c r="A76" s="14">
        <v>22</v>
      </c>
      <c r="B76" s="15" t="s">
        <v>100</v>
      </c>
      <c r="C76" s="16">
        <v>500</v>
      </c>
      <c r="D76" s="16">
        <f>C76</f>
        <v>500</v>
      </c>
      <c r="E76" s="51" t="s">
        <v>42</v>
      </c>
      <c r="F76" s="15" t="s">
        <v>12</v>
      </c>
      <c r="G76" s="15" t="s">
        <v>12</v>
      </c>
      <c r="H76" s="9" t="s">
        <v>50</v>
      </c>
      <c r="I76" s="17" t="s">
        <v>35</v>
      </c>
    </row>
    <row r="77" spans="1:9" s="3" customFormat="1" ht="20.25" customHeight="1">
      <c r="A77" s="18"/>
      <c r="B77" s="19" t="s">
        <v>101</v>
      </c>
      <c r="C77" s="20"/>
      <c r="D77" s="20"/>
      <c r="E77" s="52"/>
      <c r="F77" s="19"/>
      <c r="G77" s="21"/>
      <c r="H77" s="10" t="s">
        <v>51</v>
      </c>
      <c r="I77" s="22" t="s">
        <v>98</v>
      </c>
    </row>
    <row r="78" spans="1:9" s="3" customFormat="1" ht="20.25" customHeight="1">
      <c r="A78" s="18"/>
      <c r="B78" s="19" t="s">
        <v>102</v>
      </c>
      <c r="C78" s="20"/>
      <c r="D78" s="20"/>
      <c r="E78" s="52"/>
      <c r="F78" s="19"/>
      <c r="G78" s="21"/>
      <c r="H78" s="10" t="s">
        <v>39</v>
      </c>
      <c r="I78" s="22"/>
    </row>
    <row r="79" spans="1:9" s="3" customFormat="1" ht="20.25" customHeight="1">
      <c r="A79" s="18"/>
      <c r="B79" s="19" t="s">
        <v>103</v>
      </c>
      <c r="C79" s="20"/>
      <c r="D79" s="20"/>
      <c r="E79" s="52"/>
      <c r="F79" s="19"/>
      <c r="G79" s="21"/>
      <c r="H79" s="10"/>
      <c r="I79" s="39"/>
    </row>
    <row r="80" spans="1:9" s="3" customFormat="1" ht="20.25" customHeight="1">
      <c r="A80" s="23"/>
      <c r="B80" s="24" t="s">
        <v>104</v>
      </c>
      <c r="C80" s="25"/>
      <c r="D80" s="25"/>
      <c r="E80" s="53"/>
      <c r="F80" s="24"/>
      <c r="G80" s="26"/>
      <c r="H80" s="11"/>
      <c r="I80" s="27"/>
    </row>
    <row r="81" spans="1:9" ht="20.25" customHeight="1">
      <c r="A81" s="45"/>
      <c r="B81" s="46"/>
      <c r="C81" s="47"/>
      <c r="D81" s="47"/>
      <c r="E81" s="57"/>
      <c r="F81" s="46"/>
      <c r="G81" s="48"/>
      <c r="H81" s="49"/>
      <c r="I81" s="50"/>
    </row>
    <row r="82" spans="1:9" ht="20.25" customHeight="1">
      <c r="A82" s="14">
        <v>23</v>
      </c>
      <c r="B82" s="15" t="s">
        <v>109</v>
      </c>
      <c r="C82" s="16">
        <v>2354</v>
      </c>
      <c r="D82" s="16">
        <f>C82</f>
        <v>2354</v>
      </c>
      <c r="E82" s="51" t="s">
        <v>42</v>
      </c>
      <c r="F82" s="15" t="s">
        <v>84</v>
      </c>
      <c r="G82" s="15" t="s">
        <v>84</v>
      </c>
      <c r="H82" s="9" t="s">
        <v>50</v>
      </c>
      <c r="I82" s="17" t="s">
        <v>36</v>
      </c>
    </row>
    <row r="83" spans="1:9" ht="20.25" customHeight="1">
      <c r="A83" s="18"/>
      <c r="B83" s="19" t="s">
        <v>110</v>
      </c>
      <c r="C83" s="20"/>
      <c r="D83" s="20"/>
      <c r="E83" s="52"/>
      <c r="F83" s="19" t="s">
        <v>85</v>
      </c>
      <c r="G83" s="19" t="s">
        <v>85</v>
      </c>
      <c r="H83" s="10" t="s">
        <v>51</v>
      </c>
      <c r="I83" s="22" t="s">
        <v>99</v>
      </c>
    </row>
    <row r="84" spans="1:9" ht="20.25" customHeight="1">
      <c r="A84" s="23"/>
      <c r="B84" s="24"/>
      <c r="C84" s="25"/>
      <c r="D84" s="25"/>
      <c r="E84" s="53"/>
      <c r="F84" s="24"/>
      <c r="G84" s="26"/>
      <c r="H84" s="11" t="s">
        <v>39</v>
      </c>
      <c r="I84" s="27"/>
    </row>
  </sheetData>
  <sheetProtection/>
  <mergeCells count="4">
    <mergeCell ref="A3:I3"/>
    <mergeCell ref="A4:I4"/>
    <mergeCell ref="A1:I1"/>
    <mergeCell ref="A2:I2"/>
  </mergeCells>
  <printOptions/>
  <pageMargins left="0.2362204724409449" right="0.2362204724409449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2020-06-25T09:11:37Z</dcterms:created>
  <dcterms:modified xsi:type="dcterms:W3CDTF">2020-06-29T07:29:23Z</dcterms:modified>
  <cp:category/>
  <cp:version/>
  <cp:contentType/>
  <cp:contentStatus/>
</cp:coreProperties>
</file>